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84"/>
  </bookViews>
  <sheets>
    <sheet name="护理用设备及器具" sheetId="1" r:id="rId1"/>
  </sheets>
  <definedNames>
    <definedName name="_xlnm._FilterDatabase" localSheetId="0" hidden="1">护理用设备及器具!$A$1:$G$72</definedName>
  </definedNames>
  <calcPr calcId="144525"/>
</workbook>
</file>

<file path=xl/sharedStrings.xml><?xml version="1.0" encoding="utf-8"?>
<sst xmlns="http://schemas.openxmlformats.org/spreadsheetml/2006/main" count="288" uniqueCount="109">
  <si>
    <t>序号</t>
  </si>
  <si>
    <t>产品名称</t>
  </si>
  <si>
    <t>规格型号</t>
  </si>
  <si>
    <t>数量</t>
  </si>
  <si>
    <t>单价（元）</t>
  </si>
  <si>
    <t>金额（元）</t>
  </si>
  <si>
    <t>产品生产厂家及品牌</t>
  </si>
  <si>
    <t>医用治疗推车</t>
  </si>
  <si>
    <t>ABS小号二层无抽屉</t>
  </si>
  <si>
    <t>1辆</t>
  </si>
  <si>
    <t>安徽省江海医疗器械有限公司、江海</t>
  </si>
  <si>
    <t>ABS小号二层单抽屉</t>
  </si>
  <si>
    <t>ABS小号二层双抽屉</t>
  </si>
  <si>
    <t>潮州市潮安区康佰佳医疗器械厂、康百佳</t>
  </si>
  <si>
    <t>ABS小号三层无抽屉</t>
  </si>
  <si>
    <t>ABS小号三层单抽屉</t>
  </si>
  <si>
    <t>ABS小号三层双抽屉</t>
  </si>
  <si>
    <t>ABS中号二层无抽屉</t>
  </si>
  <si>
    <t>ABS中号二层单抽屉</t>
  </si>
  <si>
    <t>ABS中号二层双抽屉</t>
  </si>
  <si>
    <t>ABS中号三层无抽屉</t>
  </si>
  <si>
    <t>ABS中号三层单抽屉</t>
  </si>
  <si>
    <t>ABS中号三层双抽屉</t>
  </si>
  <si>
    <t>ABS大号二层无抽屉</t>
  </si>
  <si>
    <t>ABS大号二层单抽屉</t>
  </si>
  <si>
    <t>ABS大号二层双抽屉</t>
  </si>
  <si>
    <t>ABS大号三层无抽屉</t>
  </si>
  <si>
    <t>ABS大号三层单抽屉</t>
  </si>
  <si>
    <t>ABS大号三层双抽屉</t>
  </si>
  <si>
    <t>不锈钢小号二层无抽屉</t>
  </si>
  <si>
    <t>潮州市潮安区广宜家医疗器械有限公司、广宜佳</t>
  </si>
  <si>
    <t>病历夹推车</t>
  </si>
  <si>
    <t>ABS30格</t>
  </si>
  <si>
    <t>江苏博权医疗器械有限公司、博权</t>
  </si>
  <si>
    <t>ABS60格</t>
  </si>
  <si>
    <t>不锈钢30格</t>
  </si>
  <si>
    <t>不锈钢60格</t>
  </si>
  <si>
    <t>急救车</t>
  </si>
  <si>
    <t>ABS材质（用于放置急救物品）</t>
  </si>
  <si>
    <t>输液架</t>
  </si>
  <si>
    <t>不锈钢</t>
  </si>
  <si>
    <t>1架</t>
  </si>
  <si>
    <t>输液椅</t>
  </si>
  <si>
    <t>单人</t>
  </si>
  <si>
    <t>1台</t>
  </si>
  <si>
    <t>防褥疮充气床垫</t>
  </si>
  <si>
    <t>条形气囊</t>
  </si>
  <si>
    <t>1个</t>
  </si>
  <si>
    <t>河北国康医疗器械有限公司、国康</t>
  </si>
  <si>
    <t>方形气囊</t>
  </si>
  <si>
    <t>浮标式氧气吸入器</t>
  </si>
  <si>
    <t>带压力表、氧气瓶用</t>
  </si>
  <si>
    <t>山东华宸高压容器集团有限公司、华宸</t>
  </si>
  <si>
    <t>轮椅</t>
  </si>
  <si>
    <t>普通型</t>
  </si>
  <si>
    <t>江苏鱼跃医疗设备股份有限公司、鱼跃</t>
  </si>
  <si>
    <t>高靠背全躺型</t>
  </si>
  <si>
    <t>氧气枕</t>
  </si>
  <si>
    <t>42L</t>
  </si>
  <si>
    <t>一个</t>
  </si>
  <si>
    <t>龙口市现代医疗器械有限公司、现代</t>
  </si>
  <si>
    <t>紫外线消毒车</t>
  </si>
  <si>
    <t>移动式</t>
  </si>
  <si>
    <t>一辆</t>
  </si>
  <si>
    <t>江阴市飞杨器械有限公司、飞扬</t>
  </si>
  <si>
    <t>降温器具</t>
  </si>
  <si>
    <t>冰带</t>
  </si>
  <si>
    <t>西安市沣东新城众宝莱医疗器械厂、众宝莱</t>
  </si>
  <si>
    <t>冰枕</t>
  </si>
  <si>
    <t>冰帽（成人）</t>
  </si>
  <si>
    <r>
      <rPr>
        <sz val="10.5"/>
        <color rgb="FF000000"/>
        <rFont val="宋体"/>
        <charset val="134"/>
      </rPr>
      <t>352.00/334</t>
    </r>
    <r>
      <rPr>
        <sz val="10.5"/>
        <color rgb="FF000000"/>
        <rFont val="宋体"/>
        <charset val="134"/>
      </rPr>
      <t>.40</t>
    </r>
  </si>
  <si>
    <t>冰帽（儿童）</t>
  </si>
  <si>
    <t>指夹式脉搏血氧仪</t>
  </si>
  <si>
    <t>目前设备配置</t>
  </si>
  <si>
    <t>台式水银血压计</t>
  </si>
  <si>
    <t>水银台式</t>
  </si>
  <si>
    <t>电子血压计</t>
  </si>
  <si>
    <t>普通型腕式</t>
  </si>
  <si>
    <t>合泰医疗电子（苏州）有限公司、合泰</t>
  </si>
  <si>
    <t>上臂式</t>
  </si>
  <si>
    <t>玻璃体温计</t>
  </si>
  <si>
    <t>——</t>
  </si>
  <si>
    <t>扬州华祥医疗器械有限公司、华祥</t>
  </si>
  <si>
    <t>医用红外体温计</t>
  </si>
  <si>
    <t>饶平县美鱼儿电子厂、美鱼儿</t>
  </si>
  <si>
    <t>听诊器</t>
  </si>
  <si>
    <t>单用\双用</t>
  </si>
  <si>
    <t>简易呼吸气囊</t>
  </si>
  <si>
    <t>儿童\成人\新生儿</t>
  </si>
  <si>
    <t>厦门天祚医疗科技有限公司、天祚</t>
  </si>
  <si>
    <t>舌钳</t>
  </si>
  <si>
    <t>钳夹及牵出退缩舌体用</t>
  </si>
  <si>
    <t>1把</t>
  </si>
  <si>
    <t>张家港市锦丰锦鹿刀剪厂、锦丰锦鹿</t>
  </si>
  <si>
    <t>口腔开口器</t>
  </si>
  <si>
    <t>急救时撑开口腔用</t>
  </si>
  <si>
    <t>环甲膜穿刺器</t>
  </si>
  <si>
    <t>可高温灭菌后重复使用</t>
  </si>
  <si>
    <t>新华手术器械有限公司、新华</t>
  </si>
  <si>
    <t>负压吸引器</t>
  </si>
  <si>
    <t>极限负压值》0.06MPa、负压调节0.02MPa~极限负压值、抽气速率》20L/min、贮液瓶2500ml*2只</t>
  </si>
  <si>
    <t>极限负压值》0.06MPa、负压调节0.02MPa~极限负压值、抽气速率》40L/min、贮液瓶2500ml*2只</t>
  </si>
  <si>
    <t>上海宝佳医疗器械有限公司、宝佳</t>
  </si>
  <si>
    <t>手提式吸痰器</t>
  </si>
  <si>
    <t>极限负压值》0.08MPa、负压调节0.02MPa~极限负压值、抽气速率》20L/min、贮液瓶》1000ml</t>
  </si>
  <si>
    <t>手术辅助照明灯</t>
  </si>
  <si>
    <t>冷光单灯源</t>
  </si>
  <si>
    <t>江苏科凌医疗器械有限公司、科凌</t>
  </si>
  <si>
    <t>LED多灯源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</si>
</sst>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J3" sqref="J3"/>
    </sheetView>
  </sheetViews>
  <sheetFormatPr defaultColWidth="8.88888888888889" defaultRowHeight="14.4" outlineLevelCol="6"/>
  <cols>
    <col min="2" max="2" width="19.5555555555556" customWidth="1"/>
    <col min="3" max="3" width="17.5555555555556" customWidth="1"/>
    <col min="5" max="5" width="12.3333333333333" customWidth="1"/>
    <col min="6" max="6" width="17.2222222222222" customWidth="1"/>
    <col min="7" max="7" width="18.3333333333333" customWidth="1"/>
  </cols>
  <sheetData>
    <row r="1" ht="31.95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9.55" spans="1:7">
      <c r="A2" s="3">
        <v>1</v>
      </c>
      <c r="B2" s="4" t="s">
        <v>7</v>
      </c>
      <c r="C2" s="5" t="s">
        <v>8</v>
      </c>
      <c r="D2" s="5" t="s">
        <v>9</v>
      </c>
      <c r="E2" s="5">
        <v>440</v>
      </c>
      <c r="F2" s="6">
        <v>440</v>
      </c>
      <c r="G2" s="7" t="s">
        <v>10</v>
      </c>
    </row>
    <row r="3" ht="29.55" spans="1:7">
      <c r="A3" s="8">
        <v>2</v>
      </c>
      <c r="B3" s="9" t="s">
        <v>7</v>
      </c>
      <c r="C3" s="10" t="s">
        <v>11</v>
      </c>
      <c r="D3" s="10" t="s">
        <v>9</v>
      </c>
      <c r="E3" s="10">
        <v>484</v>
      </c>
      <c r="F3" s="10">
        <v>484</v>
      </c>
      <c r="G3" s="11" t="s">
        <v>10</v>
      </c>
    </row>
    <row r="4" ht="33.15" spans="1:7">
      <c r="A4" s="8">
        <v>3</v>
      </c>
      <c r="B4" s="9" t="s">
        <v>7</v>
      </c>
      <c r="C4" s="10" t="s">
        <v>12</v>
      </c>
      <c r="D4" s="10" t="s">
        <v>9</v>
      </c>
      <c r="E4" s="10">
        <v>528</v>
      </c>
      <c r="F4" s="10">
        <v>528</v>
      </c>
      <c r="G4" s="11" t="s">
        <v>13</v>
      </c>
    </row>
    <row r="5" ht="29.55" spans="1:7">
      <c r="A5" s="8">
        <v>4</v>
      </c>
      <c r="B5" s="9" t="s">
        <v>7</v>
      </c>
      <c r="C5" s="10" t="s">
        <v>14</v>
      </c>
      <c r="D5" s="10" t="s">
        <v>9</v>
      </c>
      <c r="E5" s="10">
        <v>484</v>
      </c>
      <c r="F5" s="10">
        <v>484</v>
      </c>
      <c r="G5" s="11" t="s">
        <v>10</v>
      </c>
    </row>
    <row r="6" ht="29.55" spans="1:7">
      <c r="A6" s="8">
        <v>5</v>
      </c>
      <c r="B6" s="9" t="s">
        <v>7</v>
      </c>
      <c r="C6" s="10" t="s">
        <v>15</v>
      </c>
      <c r="D6" s="10" t="s">
        <v>9</v>
      </c>
      <c r="E6" s="10">
        <v>528</v>
      </c>
      <c r="F6" s="10">
        <v>528</v>
      </c>
      <c r="G6" s="11" t="s">
        <v>10</v>
      </c>
    </row>
    <row r="7" ht="33.15" spans="1:7">
      <c r="A7" s="8">
        <v>6</v>
      </c>
      <c r="B7" s="9" t="s">
        <v>7</v>
      </c>
      <c r="C7" s="10" t="s">
        <v>16</v>
      </c>
      <c r="D7" s="10" t="s">
        <v>9</v>
      </c>
      <c r="E7" s="10">
        <v>572</v>
      </c>
      <c r="F7" s="10">
        <v>572</v>
      </c>
      <c r="G7" s="11" t="s">
        <v>13</v>
      </c>
    </row>
    <row r="8" ht="29.55" spans="1:7">
      <c r="A8" s="8">
        <v>7</v>
      </c>
      <c r="B8" s="9" t="s">
        <v>7</v>
      </c>
      <c r="C8" s="10" t="s">
        <v>17</v>
      </c>
      <c r="D8" s="10" t="s">
        <v>9</v>
      </c>
      <c r="E8" s="10">
        <v>484</v>
      </c>
      <c r="F8" s="10">
        <v>484</v>
      </c>
      <c r="G8" s="11" t="s">
        <v>10</v>
      </c>
    </row>
    <row r="9" ht="29.55" spans="1:7">
      <c r="A9" s="8">
        <v>8</v>
      </c>
      <c r="B9" s="9" t="s">
        <v>7</v>
      </c>
      <c r="C9" s="10" t="s">
        <v>18</v>
      </c>
      <c r="D9" s="10" t="s">
        <v>9</v>
      </c>
      <c r="E9" s="10">
        <v>528</v>
      </c>
      <c r="F9" s="10">
        <v>528</v>
      </c>
      <c r="G9" s="11" t="s">
        <v>10</v>
      </c>
    </row>
    <row r="10" ht="29.55" spans="1:7">
      <c r="A10" s="8">
        <v>9</v>
      </c>
      <c r="B10" s="9" t="s">
        <v>7</v>
      </c>
      <c r="C10" s="10" t="s">
        <v>19</v>
      </c>
      <c r="D10" s="10" t="s">
        <v>9</v>
      </c>
      <c r="E10" s="10">
        <v>572</v>
      </c>
      <c r="F10" s="10">
        <v>572</v>
      </c>
      <c r="G10" s="11" t="s">
        <v>10</v>
      </c>
    </row>
    <row r="11" ht="29.55" spans="1:7">
      <c r="A11" s="8">
        <v>10</v>
      </c>
      <c r="B11" s="9" t="s">
        <v>7</v>
      </c>
      <c r="C11" s="10" t="s">
        <v>20</v>
      </c>
      <c r="D11" s="10" t="s">
        <v>9</v>
      </c>
      <c r="E11" s="10">
        <v>528</v>
      </c>
      <c r="F11" s="10">
        <v>528</v>
      </c>
      <c r="G11" s="11" t="s">
        <v>10</v>
      </c>
    </row>
    <row r="12" ht="29.55" spans="1:7">
      <c r="A12" s="8">
        <v>11</v>
      </c>
      <c r="B12" s="9" t="s">
        <v>7</v>
      </c>
      <c r="C12" s="10" t="s">
        <v>21</v>
      </c>
      <c r="D12" s="10" t="s">
        <v>9</v>
      </c>
      <c r="E12" s="10">
        <v>572</v>
      </c>
      <c r="F12" s="10">
        <v>572</v>
      </c>
      <c r="G12" s="11" t="s">
        <v>10</v>
      </c>
    </row>
    <row r="13" ht="29.55" spans="1:7">
      <c r="A13" s="8">
        <v>12</v>
      </c>
      <c r="B13" s="9" t="s">
        <v>7</v>
      </c>
      <c r="C13" s="10" t="s">
        <v>22</v>
      </c>
      <c r="D13" s="10" t="s">
        <v>9</v>
      </c>
      <c r="E13" s="10">
        <v>616</v>
      </c>
      <c r="F13" s="10">
        <v>616</v>
      </c>
      <c r="G13" s="11" t="s">
        <v>10</v>
      </c>
    </row>
    <row r="14" ht="29.55" spans="1:7">
      <c r="A14" s="8">
        <v>13</v>
      </c>
      <c r="B14" s="9" t="s">
        <v>7</v>
      </c>
      <c r="C14" s="10" t="s">
        <v>23</v>
      </c>
      <c r="D14" s="10" t="s">
        <v>9</v>
      </c>
      <c r="E14" s="10">
        <v>528</v>
      </c>
      <c r="F14" s="10">
        <v>528</v>
      </c>
      <c r="G14" s="11" t="s">
        <v>10</v>
      </c>
    </row>
    <row r="15" ht="29.55" spans="1:7">
      <c r="A15" s="8">
        <v>14</v>
      </c>
      <c r="B15" s="9" t="s">
        <v>7</v>
      </c>
      <c r="C15" s="10" t="s">
        <v>24</v>
      </c>
      <c r="D15" s="12" t="s">
        <v>9</v>
      </c>
      <c r="E15" s="10">
        <v>572</v>
      </c>
      <c r="F15" s="10">
        <v>572</v>
      </c>
      <c r="G15" s="11" t="s">
        <v>10</v>
      </c>
    </row>
    <row r="16" ht="29.55" spans="1:7">
      <c r="A16" s="8">
        <v>15</v>
      </c>
      <c r="B16" s="9" t="s">
        <v>7</v>
      </c>
      <c r="C16" s="10" t="s">
        <v>25</v>
      </c>
      <c r="D16" s="10" t="s">
        <v>9</v>
      </c>
      <c r="E16" s="10">
        <v>616</v>
      </c>
      <c r="F16" s="10">
        <v>616</v>
      </c>
      <c r="G16" s="11" t="s">
        <v>10</v>
      </c>
    </row>
    <row r="17" ht="29.55" spans="1:7">
      <c r="A17" s="8">
        <v>16</v>
      </c>
      <c r="B17" s="9" t="s">
        <v>7</v>
      </c>
      <c r="C17" s="10" t="s">
        <v>26</v>
      </c>
      <c r="D17" s="10" t="s">
        <v>9</v>
      </c>
      <c r="E17" s="10">
        <v>572</v>
      </c>
      <c r="F17" s="10">
        <v>572</v>
      </c>
      <c r="G17" s="11" t="s">
        <v>10</v>
      </c>
    </row>
    <row r="18" ht="29.55" spans="1:7">
      <c r="A18" s="8">
        <v>17</v>
      </c>
      <c r="B18" s="9" t="s">
        <v>7</v>
      </c>
      <c r="C18" s="10" t="s">
        <v>27</v>
      </c>
      <c r="D18" s="10" t="s">
        <v>9</v>
      </c>
      <c r="E18" s="10">
        <v>616</v>
      </c>
      <c r="F18" s="10">
        <v>616</v>
      </c>
      <c r="G18" s="11" t="s">
        <v>10</v>
      </c>
    </row>
    <row r="19" ht="29.55" spans="1:7">
      <c r="A19" s="8">
        <v>18</v>
      </c>
      <c r="B19" s="9" t="s">
        <v>7</v>
      </c>
      <c r="C19" s="10" t="s">
        <v>28</v>
      </c>
      <c r="D19" s="10" t="s">
        <v>9</v>
      </c>
      <c r="E19" s="10">
        <v>660</v>
      </c>
      <c r="F19" s="10">
        <v>660</v>
      </c>
      <c r="G19" s="11" t="s">
        <v>10</v>
      </c>
    </row>
    <row r="20" ht="33.15" spans="1:7">
      <c r="A20" s="8">
        <v>19</v>
      </c>
      <c r="B20" s="9" t="s">
        <v>7</v>
      </c>
      <c r="C20" s="10" t="s">
        <v>29</v>
      </c>
      <c r="D20" s="10" t="s">
        <v>9</v>
      </c>
      <c r="E20" s="10">
        <v>484</v>
      </c>
      <c r="F20" s="10">
        <v>484</v>
      </c>
      <c r="G20" s="11" t="s">
        <v>30</v>
      </c>
    </row>
    <row r="21" ht="33.15" spans="1:7">
      <c r="A21" s="8">
        <v>20</v>
      </c>
      <c r="B21" s="9" t="s">
        <v>7</v>
      </c>
      <c r="C21" s="10" t="s">
        <v>29</v>
      </c>
      <c r="D21" s="10" t="s">
        <v>9</v>
      </c>
      <c r="E21" s="10">
        <v>528</v>
      </c>
      <c r="F21" s="10">
        <v>528</v>
      </c>
      <c r="G21" s="11" t="s">
        <v>30</v>
      </c>
    </row>
    <row r="22" ht="33.15" spans="1:7">
      <c r="A22" s="8">
        <v>21</v>
      </c>
      <c r="B22" s="9" t="s">
        <v>7</v>
      </c>
      <c r="C22" s="10" t="s">
        <v>29</v>
      </c>
      <c r="D22" s="10" t="s">
        <v>9</v>
      </c>
      <c r="E22" s="10">
        <v>572</v>
      </c>
      <c r="F22" s="10">
        <v>572</v>
      </c>
      <c r="G22" s="11" t="s">
        <v>30</v>
      </c>
    </row>
    <row r="23" ht="33.15" spans="1:7">
      <c r="A23" s="8">
        <v>22</v>
      </c>
      <c r="B23" s="9" t="s">
        <v>7</v>
      </c>
      <c r="C23" s="10" t="s">
        <v>29</v>
      </c>
      <c r="D23" s="10" t="s">
        <v>9</v>
      </c>
      <c r="E23" s="10">
        <v>528</v>
      </c>
      <c r="F23" s="10">
        <v>528</v>
      </c>
      <c r="G23" s="11" t="s">
        <v>30</v>
      </c>
    </row>
    <row r="24" ht="33.15" spans="1:7">
      <c r="A24" s="8">
        <v>23</v>
      </c>
      <c r="B24" s="9" t="s">
        <v>7</v>
      </c>
      <c r="C24" s="10" t="s">
        <v>29</v>
      </c>
      <c r="D24" s="10" t="s">
        <v>9</v>
      </c>
      <c r="E24" s="10">
        <v>572</v>
      </c>
      <c r="F24" s="10">
        <v>572</v>
      </c>
      <c r="G24" s="11" t="s">
        <v>30</v>
      </c>
    </row>
    <row r="25" ht="33.15" spans="1:7">
      <c r="A25" s="8">
        <v>24</v>
      </c>
      <c r="B25" s="9" t="s">
        <v>7</v>
      </c>
      <c r="C25" s="10" t="s">
        <v>29</v>
      </c>
      <c r="D25" s="10" t="s">
        <v>9</v>
      </c>
      <c r="E25" s="10">
        <v>616</v>
      </c>
      <c r="F25" s="10">
        <v>616</v>
      </c>
      <c r="G25" s="11" t="s">
        <v>30</v>
      </c>
    </row>
    <row r="26" ht="33.15" spans="1:7">
      <c r="A26" s="8">
        <v>25</v>
      </c>
      <c r="B26" s="9" t="s">
        <v>7</v>
      </c>
      <c r="C26" s="10" t="s">
        <v>29</v>
      </c>
      <c r="D26" s="10" t="s">
        <v>9</v>
      </c>
      <c r="E26" s="12">
        <v>528</v>
      </c>
      <c r="F26" s="10">
        <v>528</v>
      </c>
      <c r="G26" s="11" t="s">
        <v>30</v>
      </c>
    </row>
    <row r="27" ht="33.15" spans="1:7">
      <c r="A27" s="8">
        <v>26</v>
      </c>
      <c r="B27" s="9" t="s">
        <v>7</v>
      </c>
      <c r="C27" s="10" t="s">
        <v>29</v>
      </c>
      <c r="D27" s="10" t="s">
        <v>9</v>
      </c>
      <c r="E27" s="10">
        <v>572</v>
      </c>
      <c r="F27" s="10">
        <v>572</v>
      </c>
      <c r="G27" s="11" t="s">
        <v>30</v>
      </c>
    </row>
    <row r="28" ht="33.15" spans="1:7">
      <c r="A28" s="8">
        <v>27</v>
      </c>
      <c r="B28" s="9" t="s">
        <v>7</v>
      </c>
      <c r="C28" s="10" t="s">
        <v>29</v>
      </c>
      <c r="D28" s="10" t="s">
        <v>9</v>
      </c>
      <c r="E28" s="10">
        <v>616</v>
      </c>
      <c r="F28" s="10">
        <v>616</v>
      </c>
      <c r="G28" s="11" t="s">
        <v>30</v>
      </c>
    </row>
    <row r="29" ht="33.15" spans="1:7">
      <c r="A29" s="8">
        <v>28</v>
      </c>
      <c r="B29" s="9" t="s">
        <v>7</v>
      </c>
      <c r="C29" s="10" t="s">
        <v>29</v>
      </c>
      <c r="D29" s="10" t="s">
        <v>9</v>
      </c>
      <c r="E29" s="10">
        <v>572</v>
      </c>
      <c r="F29" s="10">
        <v>572</v>
      </c>
      <c r="G29" s="11" t="s">
        <v>30</v>
      </c>
    </row>
    <row r="30" ht="33.15" spans="1:7">
      <c r="A30" s="8">
        <v>29</v>
      </c>
      <c r="B30" s="9" t="s">
        <v>7</v>
      </c>
      <c r="C30" s="10" t="s">
        <v>29</v>
      </c>
      <c r="D30" s="10" t="s">
        <v>9</v>
      </c>
      <c r="E30" s="10">
        <v>616</v>
      </c>
      <c r="F30" s="10">
        <v>616</v>
      </c>
      <c r="G30" s="11" t="s">
        <v>30</v>
      </c>
    </row>
    <row r="31" ht="33.15" spans="1:7">
      <c r="A31" s="8">
        <v>30</v>
      </c>
      <c r="B31" s="9" t="s">
        <v>7</v>
      </c>
      <c r="C31" s="10" t="s">
        <v>29</v>
      </c>
      <c r="D31" s="10" t="s">
        <v>9</v>
      </c>
      <c r="E31" s="10">
        <v>660</v>
      </c>
      <c r="F31" s="10">
        <v>660</v>
      </c>
      <c r="G31" s="11" t="s">
        <v>30</v>
      </c>
    </row>
    <row r="32" ht="33.15" spans="1:7">
      <c r="A32" s="8">
        <v>31</v>
      </c>
      <c r="B32" s="9" t="s">
        <v>7</v>
      </c>
      <c r="C32" s="10" t="s">
        <v>29</v>
      </c>
      <c r="D32" s="10" t="s">
        <v>9</v>
      </c>
      <c r="E32" s="10">
        <v>572</v>
      </c>
      <c r="F32" s="10">
        <v>572</v>
      </c>
      <c r="G32" s="11" t="s">
        <v>30</v>
      </c>
    </row>
    <row r="33" ht="33.15" spans="1:7">
      <c r="A33" s="8">
        <v>32</v>
      </c>
      <c r="B33" s="9" t="s">
        <v>7</v>
      </c>
      <c r="C33" s="10" t="s">
        <v>29</v>
      </c>
      <c r="D33" s="10" t="s">
        <v>9</v>
      </c>
      <c r="E33" s="10">
        <v>616</v>
      </c>
      <c r="F33" s="10">
        <v>616</v>
      </c>
      <c r="G33" s="11" t="s">
        <v>30</v>
      </c>
    </row>
    <row r="34" ht="33.15" spans="1:7">
      <c r="A34" s="8">
        <v>33</v>
      </c>
      <c r="B34" s="9" t="s">
        <v>7</v>
      </c>
      <c r="C34" s="10" t="s">
        <v>29</v>
      </c>
      <c r="D34" s="10" t="s">
        <v>9</v>
      </c>
      <c r="E34" s="10">
        <v>660</v>
      </c>
      <c r="F34" s="10">
        <v>660</v>
      </c>
      <c r="G34" s="11" t="s">
        <v>30</v>
      </c>
    </row>
    <row r="35" ht="33.15" spans="1:7">
      <c r="A35" s="8">
        <v>34</v>
      </c>
      <c r="B35" s="9" t="s">
        <v>7</v>
      </c>
      <c r="C35" s="10" t="s">
        <v>29</v>
      </c>
      <c r="D35" s="10" t="s">
        <v>9</v>
      </c>
      <c r="E35" s="10">
        <v>616</v>
      </c>
      <c r="F35" s="10">
        <v>616</v>
      </c>
      <c r="G35" s="11" t="s">
        <v>30</v>
      </c>
    </row>
    <row r="36" ht="33.15" spans="1:7">
      <c r="A36" s="8">
        <v>35</v>
      </c>
      <c r="B36" s="9" t="s">
        <v>7</v>
      </c>
      <c r="C36" s="10" t="s">
        <v>29</v>
      </c>
      <c r="D36" s="10" t="s">
        <v>9</v>
      </c>
      <c r="E36" s="10">
        <v>660</v>
      </c>
      <c r="F36" s="10">
        <v>660</v>
      </c>
      <c r="G36" s="11" t="s">
        <v>30</v>
      </c>
    </row>
    <row r="37" ht="33.15" spans="1:7">
      <c r="A37" s="8">
        <v>36</v>
      </c>
      <c r="B37" s="9" t="s">
        <v>7</v>
      </c>
      <c r="C37" s="10" t="s">
        <v>29</v>
      </c>
      <c r="D37" s="10" t="s">
        <v>9</v>
      </c>
      <c r="E37" s="10">
        <v>704</v>
      </c>
      <c r="F37" s="10">
        <v>704</v>
      </c>
      <c r="G37" s="11" t="s">
        <v>30</v>
      </c>
    </row>
    <row r="38" ht="22.35" spans="1:7">
      <c r="A38" s="8">
        <v>37</v>
      </c>
      <c r="B38" s="9" t="s">
        <v>31</v>
      </c>
      <c r="C38" s="10" t="s">
        <v>32</v>
      </c>
      <c r="D38" s="10" t="s">
        <v>9</v>
      </c>
      <c r="E38" s="10">
        <v>968</v>
      </c>
      <c r="F38" s="10">
        <v>968</v>
      </c>
      <c r="G38" s="11" t="s">
        <v>33</v>
      </c>
    </row>
    <row r="39" ht="22.35" spans="1:7">
      <c r="A39" s="8">
        <v>38</v>
      </c>
      <c r="B39" s="9" t="s">
        <v>31</v>
      </c>
      <c r="C39" s="10" t="s">
        <v>34</v>
      </c>
      <c r="D39" s="10" t="s">
        <v>9</v>
      </c>
      <c r="E39" s="10">
        <v>1408</v>
      </c>
      <c r="F39" s="10">
        <v>1408</v>
      </c>
      <c r="G39" s="11" t="s">
        <v>33</v>
      </c>
    </row>
    <row r="40" ht="22.35" spans="1:7">
      <c r="A40" s="8">
        <v>39</v>
      </c>
      <c r="B40" s="9" t="s">
        <v>31</v>
      </c>
      <c r="C40" s="12" t="s">
        <v>35</v>
      </c>
      <c r="D40" s="10" t="s">
        <v>9</v>
      </c>
      <c r="E40" s="10">
        <v>1144</v>
      </c>
      <c r="F40" s="10">
        <v>1144</v>
      </c>
      <c r="G40" s="11" t="s">
        <v>33</v>
      </c>
    </row>
    <row r="41" ht="22.35" spans="1:7">
      <c r="A41" s="8">
        <v>40</v>
      </c>
      <c r="B41" s="9" t="s">
        <v>31</v>
      </c>
      <c r="C41" s="10" t="s">
        <v>36</v>
      </c>
      <c r="D41" s="10" t="s">
        <v>9</v>
      </c>
      <c r="E41" s="10">
        <v>1496</v>
      </c>
      <c r="F41" s="10">
        <v>1496</v>
      </c>
      <c r="G41" s="11" t="s">
        <v>33</v>
      </c>
    </row>
    <row r="42" ht="29.55" spans="1:7">
      <c r="A42" s="8">
        <v>41</v>
      </c>
      <c r="B42" s="9" t="s">
        <v>37</v>
      </c>
      <c r="C42" s="10" t="s">
        <v>38</v>
      </c>
      <c r="D42" s="10" t="s">
        <v>9</v>
      </c>
      <c r="E42" s="10">
        <v>2288</v>
      </c>
      <c r="F42" s="10">
        <v>2288</v>
      </c>
      <c r="G42" s="11" t="s">
        <v>10</v>
      </c>
    </row>
    <row r="43" ht="33.15" spans="1:7">
      <c r="A43" s="8">
        <v>42</v>
      </c>
      <c r="B43" s="9" t="s">
        <v>39</v>
      </c>
      <c r="C43" s="10" t="s">
        <v>40</v>
      </c>
      <c r="D43" s="10" t="s">
        <v>41</v>
      </c>
      <c r="E43" s="10">
        <v>158.4</v>
      </c>
      <c r="F43" s="10">
        <v>158.4</v>
      </c>
      <c r="G43" s="11" t="s">
        <v>30</v>
      </c>
    </row>
    <row r="44" ht="33.15" spans="1:7">
      <c r="A44" s="8">
        <v>43</v>
      </c>
      <c r="B44" s="9" t="s">
        <v>42</v>
      </c>
      <c r="C44" s="10" t="s">
        <v>43</v>
      </c>
      <c r="D44" s="10" t="s">
        <v>44</v>
      </c>
      <c r="E44" s="10">
        <v>572</v>
      </c>
      <c r="F44" s="10">
        <v>572</v>
      </c>
      <c r="G44" s="11" t="s">
        <v>30</v>
      </c>
    </row>
    <row r="45" ht="22.35" spans="1:7">
      <c r="A45" s="8">
        <v>44</v>
      </c>
      <c r="B45" s="9" t="s">
        <v>45</v>
      </c>
      <c r="C45" s="10" t="s">
        <v>46</v>
      </c>
      <c r="D45" s="10" t="s">
        <v>47</v>
      </c>
      <c r="E45" s="10">
        <v>616</v>
      </c>
      <c r="F45" s="10">
        <v>616</v>
      </c>
      <c r="G45" s="11" t="s">
        <v>48</v>
      </c>
    </row>
    <row r="46" ht="22.35" spans="1:7">
      <c r="A46" s="8">
        <v>45</v>
      </c>
      <c r="B46" s="9" t="s">
        <v>45</v>
      </c>
      <c r="C46" s="10" t="s">
        <v>49</v>
      </c>
      <c r="D46" s="10" t="s">
        <v>47</v>
      </c>
      <c r="E46" s="10">
        <v>880</v>
      </c>
      <c r="F46" s="10">
        <v>880</v>
      </c>
      <c r="G46" s="11" t="s">
        <v>48</v>
      </c>
    </row>
    <row r="47" ht="33.15" spans="1:7">
      <c r="A47" s="8">
        <v>46</v>
      </c>
      <c r="B47" s="9" t="s">
        <v>50</v>
      </c>
      <c r="C47" s="10" t="s">
        <v>51</v>
      </c>
      <c r="D47" s="10" t="s">
        <v>47</v>
      </c>
      <c r="E47" s="10">
        <v>176</v>
      </c>
      <c r="F47" s="10">
        <v>176</v>
      </c>
      <c r="G47" s="11" t="s">
        <v>52</v>
      </c>
    </row>
    <row r="48" ht="33.15" spans="1:7">
      <c r="A48" s="8">
        <v>47</v>
      </c>
      <c r="B48" s="9" t="s">
        <v>53</v>
      </c>
      <c r="C48" s="10" t="s">
        <v>54</v>
      </c>
      <c r="D48" s="10" t="s">
        <v>44</v>
      </c>
      <c r="E48" s="10">
        <v>880</v>
      </c>
      <c r="F48" s="10">
        <v>880</v>
      </c>
      <c r="G48" s="11" t="s">
        <v>55</v>
      </c>
    </row>
    <row r="49" ht="33.15" spans="1:7">
      <c r="A49" s="8">
        <v>48</v>
      </c>
      <c r="B49" s="9" t="s">
        <v>53</v>
      </c>
      <c r="C49" s="10" t="s">
        <v>56</v>
      </c>
      <c r="D49" s="10" t="s">
        <v>44</v>
      </c>
      <c r="E49" s="10">
        <v>1232</v>
      </c>
      <c r="F49" s="10">
        <v>1232</v>
      </c>
      <c r="G49" s="11" t="s">
        <v>55</v>
      </c>
    </row>
    <row r="50" ht="22.35" spans="1:7">
      <c r="A50" s="8">
        <v>49</v>
      </c>
      <c r="B50" s="9" t="s">
        <v>57</v>
      </c>
      <c r="C50" s="10" t="s">
        <v>58</v>
      </c>
      <c r="D50" s="10" t="s">
        <v>59</v>
      </c>
      <c r="E50" s="10">
        <v>44</v>
      </c>
      <c r="F50" s="10">
        <v>44</v>
      </c>
      <c r="G50" s="11" t="s">
        <v>60</v>
      </c>
    </row>
    <row r="51" ht="22.35" spans="1:7">
      <c r="A51" s="8">
        <v>50</v>
      </c>
      <c r="B51" s="9" t="s">
        <v>61</v>
      </c>
      <c r="C51" s="10" t="s">
        <v>62</v>
      </c>
      <c r="D51" s="10" t="s">
        <v>63</v>
      </c>
      <c r="E51" s="10">
        <v>792</v>
      </c>
      <c r="F51" s="10">
        <v>792</v>
      </c>
      <c r="G51" s="11" t="s">
        <v>64</v>
      </c>
    </row>
    <row r="52" ht="33.15" spans="1:7">
      <c r="A52" s="8">
        <v>51</v>
      </c>
      <c r="B52" s="9" t="s">
        <v>65</v>
      </c>
      <c r="C52" s="10" t="s">
        <v>66</v>
      </c>
      <c r="D52" s="10" t="s">
        <v>47</v>
      </c>
      <c r="E52" s="10">
        <v>61.6</v>
      </c>
      <c r="F52" s="10">
        <v>61.6</v>
      </c>
      <c r="G52" s="11" t="s">
        <v>67</v>
      </c>
    </row>
    <row r="53" ht="33.15" spans="1:7">
      <c r="A53" s="8">
        <v>52</v>
      </c>
      <c r="B53" s="9" t="s">
        <v>65</v>
      </c>
      <c r="C53" s="10" t="s">
        <v>68</v>
      </c>
      <c r="D53" s="10" t="s">
        <v>47</v>
      </c>
      <c r="E53" s="10">
        <v>264</v>
      </c>
      <c r="F53" s="10">
        <v>264</v>
      </c>
      <c r="G53" s="11" t="s">
        <v>67</v>
      </c>
    </row>
    <row r="54" ht="33.15" spans="1:7">
      <c r="A54" s="8">
        <v>53</v>
      </c>
      <c r="B54" s="9" t="s">
        <v>65</v>
      </c>
      <c r="C54" s="10" t="s">
        <v>69</v>
      </c>
      <c r="D54" s="10" t="s">
        <v>47</v>
      </c>
      <c r="E54" s="10" t="s">
        <v>70</v>
      </c>
      <c r="F54" s="10">
        <v>352</v>
      </c>
      <c r="G54" s="11" t="s">
        <v>67</v>
      </c>
    </row>
    <row r="55" ht="29.55" spans="1:7">
      <c r="A55" s="8">
        <v>53</v>
      </c>
      <c r="B55" s="9" t="s">
        <v>65</v>
      </c>
      <c r="C55" s="10" t="s">
        <v>71</v>
      </c>
      <c r="D55" s="10" t="s">
        <v>47</v>
      </c>
      <c r="E55" s="10" t="s">
        <v>70</v>
      </c>
      <c r="F55" s="10">
        <v>334.4</v>
      </c>
      <c r="G55" s="11"/>
    </row>
    <row r="56" ht="33.15" spans="1:7">
      <c r="A56" s="8">
        <v>54</v>
      </c>
      <c r="B56" s="9" t="s">
        <v>72</v>
      </c>
      <c r="C56" s="10" t="s">
        <v>73</v>
      </c>
      <c r="D56" s="10" t="s">
        <v>44</v>
      </c>
      <c r="E56" s="10">
        <v>193.6</v>
      </c>
      <c r="F56" s="10">
        <v>193.6</v>
      </c>
      <c r="G56" s="11" t="s">
        <v>55</v>
      </c>
    </row>
    <row r="57" ht="33.15" spans="1:7">
      <c r="A57" s="8">
        <v>55</v>
      </c>
      <c r="B57" s="9" t="s">
        <v>74</v>
      </c>
      <c r="C57" s="10" t="s">
        <v>75</v>
      </c>
      <c r="D57" s="10" t="s">
        <v>44</v>
      </c>
      <c r="E57" s="10">
        <v>220</v>
      </c>
      <c r="F57" s="10">
        <v>220</v>
      </c>
      <c r="G57" s="11" t="s">
        <v>55</v>
      </c>
    </row>
    <row r="58" ht="33.15" spans="1:7">
      <c r="A58" s="8">
        <v>56</v>
      </c>
      <c r="B58" s="9" t="s">
        <v>76</v>
      </c>
      <c r="C58" s="10" t="s">
        <v>77</v>
      </c>
      <c r="D58" s="10" t="s">
        <v>47</v>
      </c>
      <c r="E58" s="10">
        <v>193.6</v>
      </c>
      <c r="F58" s="10">
        <v>193.6</v>
      </c>
      <c r="G58" s="11" t="s">
        <v>78</v>
      </c>
    </row>
    <row r="59" ht="33.15" spans="1:7">
      <c r="A59" s="8">
        <v>57</v>
      </c>
      <c r="B59" s="9" t="s">
        <v>76</v>
      </c>
      <c r="C59" s="10" t="s">
        <v>79</v>
      </c>
      <c r="D59" s="10" t="s">
        <v>47</v>
      </c>
      <c r="E59" s="10">
        <v>316.8</v>
      </c>
      <c r="F59" s="10">
        <v>316.8</v>
      </c>
      <c r="G59" s="11" t="s">
        <v>78</v>
      </c>
    </row>
    <row r="60" ht="22.35" spans="1:7">
      <c r="A60" s="8">
        <v>58</v>
      </c>
      <c r="B60" s="9" t="s">
        <v>80</v>
      </c>
      <c r="C60" s="10" t="s">
        <v>81</v>
      </c>
      <c r="D60" s="10" t="s">
        <v>47</v>
      </c>
      <c r="E60" s="10">
        <v>4.4</v>
      </c>
      <c r="F60" s="10">
        <v>4.4</v>
      </c>
      <c r="G60" s="11" t="s">
        <v>82</v>
      </c>
    </row>
    <row r="61" ht="22.35" spans="1:7">
      <c r="A61" s="8">
        <v>59</v>
      </c>
      <c r="B61" s="9" t="s">
        <v>83</v>
      </c>
      <c r="C61" s="10" t="s">
        <v>81</v>
      </c>
      <c r="D61" s="10" t="s">
        <v>44</v>
      </c>
      <c r="E61" s="10">
        <v>158.4</v>
      </c>
      <c r="F61" s="10">
        <v>158.4</v>
      </c>
      <c r="G61" s="11" t="s">
        <v>84</v>
      </c>
    </row>
    <row r="62" ht="33.15" spans="1:7">
      <c r="A62" s="8">
        <v>60</v>
      </c>
      <c r="B62" s="9" t="s">
        <v>85</v>
      </c>
      <c r="C62" s="10" t="s">
        <v>86</v>
      </c>
      <c r="D62" s="10" t="s">
        <v>47</v>
      </c>
      <c r="E62" s="10">
        <v>52.8</v>
      </c>
      <c r="F62" s="10">
        <v>52.8</v>
      </c>
      <c r="G62" s="11" t="s">
        <v>55</v>
      </c>
    </row>
    <row r="63" ht="22.35" spans="1:7">
      <c r="A63" s="8">
        <v>61</v>
      </c>
      <c r="B63" s="9" t="s">
        <v>87</v>
      </c>
      <c r="C63" s="10" t="s">
        <v>88</v>
      </c>
      <c r="D63" s="10" t="s">
        <v>47</v>
      </c>
      <c r="E63" s="13">
        <v>158.4</v>
      </c>
      <c r="F63" s="10">
        <v>158.4</v>
      </c>
      <c r="G63" s="11" t="s">
        <v>89</v>
      </c>
    </row>
    <row r="64" ht="29.55" spans="1:7">
      <c r="A64" s="8">
        <v>62</v>
      </c>
      <c r="B64" s="9" t="s">
        <v>90</v>
      </c>
      <c r="C64" s="10" t="s">
        <v>91</v>
      </c>
      <c r="D64" s="10" t="s">
        <v>92</v>
      </c>
      <c r="E64" s="10">
        <v>114.4</v>
      </c>
      <c r="F64" s="10">
        <v>114.4</v>
      </c>
      <c r="G64" s="11" t="s">
        <v>93</v>
      </c>
    </row>
    <row r="65" ht="22.35" spans="1:7">
      <c r="A65" s="8">
        <v>63</v>
      </c>
      <c r="B65" s="9" t="s">
        <v>94</v>
      </c>
      <c r="C65" s="10" t="s">
        <v>95</v>
      </c>
      <c r="D65" s="10" t="s">
        <v>92</v>
      </c>
      <c r="E65" s="10">
        <v>114.4</v>
      </c>
      <c r="F65" s="10">
        <v>114.4</v>
      </c>
      <c r="G65" s="11" t="s">
        <v>93</v>
      </c>
    </row>
    <row r="66" ht="29.55" spans="1:7">
      <c r="A66" s="8">
        <v>64</v>
      </c>
      <c r="B66" s="9" t="s">
        <v>96</v>
      </c>
      <c r="C66" s="10" t="s">
        <v>97</v>
      </c>
      <c r="D66" s="10" t="s">
        <v>47</v>
      </c>
      <c r="E66" s="10">
        <v>616</v>
      </c>
      <c r="F66" s="10">
        <v>616</v>
      </c>
      <c r="G66" s="11" t="s">
        <v>98</v>
      </c>
    </row>
    <row r="67" ht="87.15" spans="1:7">
      <c r="A67" s="8">
        <v>65</v>
      </c>
      <c r="B67" s="9" t="s">
        <v>99</v>
      </c>
      <c r="C67" s="10" t="s">
        <v>100</v>
      </c>
      <c r="D67" s="10" t="s">
        <v>44</v>
      </c>
      <c r="E67" s="10">
        <v>880</v>
      </c>
      <c r="F67" s="10">
        <v>880</v>
      </c>
      <c r="G67" s="11" t="s">
        <v>55</v>
      </c>
    </row>
    <row r="68" ht="87.15" spans="1:7">
      <c r="A68" s="8">
        <v>66</v>
      </c>
      <c r="B68" s="9" t="s">
        <v>99</v>
      </c>
      <c r="C68" s="10" t="s">
        <v>101</v>
      </c>
      <c r="D68" s="10" t="s">
        <v>44</v>
      </c>
      <c r="E68" s="10">
        <v>4224</v>
      </c>
      <c r="F68" s="10">
        <v>4224</v>
      </c>
      <c r="G68" s="11" t="s">
        <v>102</v>
      </c>
    </row>
    <row r="69" ht="87.15" spans="1:7">
      <c r="A69" s="8">
        <v>67</v>
      </c>
      <c r="B69" s="9" t="s">
        <v>103</v>
      </c>
      <c r="C69" s="10" t="s">
        <v>104</v>
      </c>
      <c r="D69" s="10" t="s">
        <v>44</v>
      </c>
      <c r="E69" s="10">
        <v>968</v>
      </c>
      <c r="F69" s="10">
        <v>968</v>
      </c>
      <c r="G69" s="11" t="s">
        <v>102</v>
      </c>
    </row>
    <row r="70" ht="22.35" spans="1:7">
      <c r="A70" s="8">
        <v>68</v>
      </c>
      <c r="B70" s="9" t="s">
        <v>105</v>
      </c>
      <c r="C70" s="10" t="s">
        <v>106</v>
      </c>
      <c r="D70" s="10" t="s">
        <v>47</v>
      </c>
      <c r="E70" s="10">
        <v>704</v>
      </c>
      <c r="F70" s="10">
        <v>704</v>
      </c>
      <c r="G70" s="11" t="s">
        <v>107</v>
      </c>
    </row>
    <row r="71" ht="22.35" spans="1:7">
      <c r="A71" s="8">
        <v>69</v>
      </c>
      <c r="B71" s="9" t="s">
        <v>105</v>
      </c>
      <c r="C71" s="10" t="s">
        <v>108</v>
      </c>
      <c r="D71" s="10" t="s">
        <v>47</v>
      </c>
      <c r="E71" s="10">
        <v>1144</v>
      </c>
      <c r="F71" s="10">
        <v>1144</v>
      </c>
      <c r="G71" s="11" t="s">
        <v>107</v>
      </c>
    </row>
    <row r="72" spans="6:6">
      <c r="F72">
        <f>SUM(F2:F71)</f>
        <v>44321.2</v>
      </c>
    </row>
  </sheetData>
  <autoFilter ref="A1:G7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保山市隆阳区党政机关单位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护理用设备及器具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李霞</cp:lastModifiedBy>
  <dcterms:created xsi:type="dcterms:W3CDTF">2022-07-05T00:23:00Z</dcterms:created>
  <dcterms:modified xsi:type="dcterms:W3CDTF">2022-07-05T08:00:14Z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